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mc:AlternateContent xmlns:mc="http://schemas.openxmlformats.org/markup-compatibility/2006">
    <mc:Choice Requires="x15">
      <x15ac:absPath xmlns:x15ac="http://schemas.microsoft.com/office/spreadsheetml/2010/11/ac" url="C:\Users\wpineda\Documents\SIRECI ENERO 2024\PLAN DE MEJORAMIENTO FONTUR OCASIONAL\"/>
    </mc:Choice>
  </mc:AlternateContent>
  <xr:revisionPtr revIDLastSave="0" documentId="8_{04CACED1-FEE7-44DF-AF1C-3B369CFD39C5}" xr6:coauthVersionLast="47" xr6:coauthVersionMax="47" xr10:uidLastSave="{00000000-0000-0000-0000-000000000000}"/>
  <bookViews>
    <workbookView xWindow="-120" yWindow="-120" windowWidth="20730" windowHeight="11160" xr2:uid="{00000000-000D-0000-FFFF-FFFF00000000}"/>
  </bookViews>
  <sheets>
    <sheet name="F14.1  PLANES DE MEJORAMIEN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<sst xmlns="http://schemas.openxmlformats.org/spreadsheetml/2006/main" count="444" uniqueCount="214">
  <si>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</si>
  <si>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</si>
  <si>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</si>
  <si>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</si>
  <si>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</si>
  <si>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</si>
  <si>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</si>
  <si>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</si>
  <si>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</si>
  <si>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</si>
  <si>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</si>
  <si>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</si>
  <si>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</si>
  <si>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</si>
  <si>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</si>
  <si>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</si>
  <si>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</si>
  <si>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</si>
  <si>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</si>
  <si>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</si>
  <si>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</si>
  <si>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</si>
  <si>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</si>
  <si>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</si>
  <si>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</si>
  <si>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</si>
  <si>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23030101</t>
  </si>
  <si>
    <t>Mayores cantidades pagadas y no ejecutadas contrato de obra No. FNTC-068-2018. Construcción de la primera fase Parque Arqueológico de San Agustín - Huila,  por valor de $3.266.351,33.</t>
  </si>
  <si>
    <t>Incumplimiento de las obligaciones de la Interventoría para la aprobación de pagos y seguimiento en la ejecución del proyecto, en cada una de las etapas.</t>
  </si>
  <si>
    <t>Acción preventiva: Con base en la aprobación del manual de supervisión que se defina en el marco del nuevo Contrato de Fiducia, elaborar los Procedimientos, Instructivos, formatos, etc. para los contratos de infraestructura y se de la respectiva capacitación a los supervisores.</t>
  </si>
  <si>
    <t>1. Presentar ante el Fideicomitente el Manual de Supervisión e Interventoría actualizado para su aprobación. 2. Incluir en los Acuerdos de Nivel de Servicio la evaluación de los contratistas interventores. 3. Documentar el proceso de supervisión de proyectos de infraestructura por medio de (Procedimientos, Instructivos, formatos, etc.) 4. Realizar la capacitación y evaluación de los supe</t>
  </si>
  <si>
    <t>1. Radicación del Manual de supervisión e interventoría actualizado,  2. Establecer en los Acuerdos de Nivel de Servicio la evaluación de los contratistas interventores. 3. Procedimiento, Instructivos, formatos, etc. 4. Soporte de la capacitación y evaluación (Material y lista de asistencia).</t>
  </si>
  <si>
    <t>2024/01/12</t>
  </si>
  <si>
    <t>2024/07/31</t>
  </si>
  <si>
    <t/>
  </si>
  <si>
    <t>FILA_2</t>
  </si>
  <si>
    <t>23030102</t>
  </si>
  <si>
    <t>Debilidades en la definición de las obligaciones de los contratistas de interventoría en el proceso de selección.</t>
  </si>
  <si>
    <t>Acción preventiva: incluir dentro del documento contractual la obligación del interventor de verificar y certificar las cantidades de obra realmente ejecutadas y reportadas en las actas de avance de obra.</t>
  </si>
  <si>
    <t>1. Ajuste del documento contractual para los contratos de interventoría que incluya la obligación de verificar y certificar cantidades de obra realmente ejecutadas.</t>
  </si>
  <si>
    <t>1. Documento contracual ajustado</t>
  </si>
  <si>
    <t>2024/06/30</t>
  </si>
  <si>
    <t>FILA_3</t>
  </si>
  <si>
    <t>23030103</t>
  </si>
  <si>
    <t>Acción correctiva: Solicitar por escrito a los contratistas de obra e interventoría, la devolución del dinero indexado por mayor valor pagado   En caso de una respuesta negativa, se solicitará iniciar la acción judicial correspondiente.</t>
  </si>
  <si>
    <t>1. Oficio solicitud de devolución indexada por escrito a los contratistas con los respectivos soportes de  los recursos de cantidades mayores pagadas y no ejecutadas                                                       2. En caso de negativa de devolución, memorando de solicitud de  inicio de acción judicial correspondiente a los contratistas, de acuerdo a lo señalado en el manual de co</t>
  </si>
  <si>
    <t>1. Oficio solicitud de devolución.                         2. Soporte de la devolución o Solicitud de  inicio de acción judicial (en caso de negativa de devolución).</t>
  </si>
  <si>
    <t>2024/03/30</t>
  </si>
  <si>
    <t>FILA_4</t>
  </si>
  <si>
    <t>23030201</t>
  </si>
  <si>
    <t>Mayores cantidades de obra pagadas y no ejecutadas contrato de obra No. FNTCE-084-2022. Construcción de obras de espacio público para la consolidación de la ruta de la achira, en el centro poblado de Fortalecillas del Municipio de Neiva - Huila, por valor de $19.711.543,09.</t>
  </si>
  <si>
    <t>FILA_5</t>
  </si>
  <si>
    <t>23030202</t>
  </si>
  <si>
    <t>FILA_6</t>
  </si>
  <si>
    <t>23030203</t>
  </si>
  <si>
    <t>Acción correctiva:  Iniciar las acciones jurídicas correspondientes contra los contratistas de obra e interventoría, por el incumplimiento de acuerdo a lo establecido  en el manual de contratación</t>
  </si>
  <si>
    <t>1. Solicitud de la Dirección de Infraestructura para el Inicio del tramite de presunto incumplimiento al interventor.</t>
  </si>
  <si>
    <t>1. Solicitud de Inicio del tramite de presunto incumplimiento al interventor.</t>
  </si>
  <si>
    <t>FILA_7</t>
  </si>
  <si>
    <t>23030301</t>
  </si>
  <si>
    <t>Estudios, diseños, calidad de obras y mayores cantidades pagadas - Convenio FNTC-264-2016. Construcción sendero Caño Cristales, por valor de $1.684.892.644,00.</t>
  </si>
  <si>
    <t>El manual y los requisitos necesarios para la aprobación y ejecución de proyectos, no contaba con las actualizaciones y aprobaciones necesarias en la vigencia de 2015. De igual forma, se presentó incumplimiento respecto a los estudios técnicos entregados por los cooperantes.</t>
  </si>
  <si>
    <t>Acción Preventiva: Actualización del manual de destinación de recursos y presentación de proyectos y documentos complementarios que apliquen incluyendo el requisito de  "Actualización de proyectos por cambios de vigencia, normativos y/o actualizaciones".  (La aprobación del manual está sujeta al MinCIT).</t>
  </si>
  <si>
    <t>1.Manual de destinación de recursos y presentación de proyectos actualizado 2. Documentos complementarios que apliquen para la implementación del manual 3. Capacitación del nuevo manual (Lista de Asistencia y Material)</t>
  </si>
  <si>
    <t>1.Manual de destinación de recursos y presentación de proyectos actualizado 2. Documentos complementarios  3. Capacitación y Evaluación (Lista de Asistencia y Material)</t>
  </si>
  <si>
    <t>FILA_8</t>
  </si>
  <si>
    <t>23030302</t>
  </si>
  <si>
    <t>Acción Correctiva: Radicar solicitud de conciliación extrajudicial convocando al contratista de obra y compañía aseguradora por incumplimiento.</t>
  </si>
  <si>
    <t>Radicación de la solicitud de conciliación extrajudicial convocando al contratista de obra y compañía aseguradora por incumplimiento.</t>
  </si>
  <si>
    <t>1.Radicación de la solicitud de conciliación extrajudicial</t>
  </si>
  <si>
    <t>2024/02/29</t>
  </si>
  <si>
    <t>FILA_9</t>
  </si>
  <si>
    <t>23030303</t>
  </si>
  <si>
    <t>Acción Correctiva: Radicar solicitud de conciliación extrajudicial convocando al interventor</t>
  </si>
  <si>
    <t>Radicación de la solicitud de conciliación extrajudicial convocando al  interventor</t>
  </si>
  <si>
    <t>FILA_10</t>
  </si>
  <si>
    <t>23030304</t>
  </si>
  <si>
    <t>Acción Correctiva: Radicar solicitud de mediación ante la ANDJE convocando a los  cooperantes por el incumplimiento de sus obligaciones.</t>
  </si>
  <si>
    <t>Radicación de la solicitud de mediación ante la ANDJE convocando al cooperante por incumplimiento.</t>
  </si>
  <si>
    <t>FILA_11</t>
  </si>
  <si>
    <t>23030305</t>
  </si>
  <si>
    <t>Acción Correctiva: Radicar demanda ejecutiva de suscribir documentos en contra de los cooperantes, respecto del acta de entrega de obra.</t>
  </si>
  <si>
    <t>Radicación de la demanda ejecutiva de suscribir documentos en contra de los cooperantes, respecto del acta de entrega de obra.</t>
  </si>
  <si>
    <t>1.Radicación de demanda</t>
  </si>
  <si>
    <t>FILA_12</t>
  </si>
  <si>
    <t>23030401</t>
  </si>
  <si>
    <t>Proyecto FNTP-092-2018 “Centro de Danza y Coreografía del Valle del Cauca”, por $260.004.713.</t>
  </si>
  <si>
    <t>Falencias de los estudios y diseños suministrados por el Cooperante (Ministerio de Cultura), que impidieron la ejecución del proyecto, bajo el alcance inicialmente aprobado.</t>
  </si>
  <si>
    <t>FILA_13</t>
  </si>
  <si>
    <t>23030402</t>
  </si>
  <si>
    <t>Acción correctiva: Emisión del concepto Jurídico para evaluar el inicio de acciones de incumplimiento contra el Ministerio de Cultura.</t>
  </si>
  <si>
    <t>Emisión de concepto Jurídico para evaluar el inicio de acciones de incumplimiento contra el Ministerio de Cultura.</t>
  </si>
  <si>
    <t>1. concepto Jurídico</t>
  </si>
  <si>
    <t>FILA_14</t>
  </si>
  <si>
    <t>23030403</t>
  </si>
  <si>
    <t>Acción Correctiva: Mesas de trabajo para la Liquidación del convenio</t>
  </si>
  <si>
    <t>1.Mesas de trabajo y/o oficios para la liquidación del convenio</t>
  </si>
  <si>
    <t>1. Acta de mesa de trabajo 2. Oficio de solicitud de liquidación</t>
  </si>
  <si>
    <t>FILA_15</t>
  </si>
  <si>
    <t>23030501</t>
  </si>
  <si>
    <t>Especificaciones técnicas contrato de señalización FNTC-048-2019 del Parque Arqueológico San Agustín e Isnos - Huila, por valor de $122.304.419,00.</t>
  </si>
  <si>
    <t>Estudios, diseños y especificaciones técnicas entregados por el ICANH, con base en los cuales se ejecutó el contrato, los cuales tenían debilidades que ocasionaron el suministro e instalación de señales con deficiencias en calidad; que obligaron a pagar el desmonte, ajuste y reinstalación de las señales.</t>
  </si>
  <si>
    <t>FILA_16</t>
  </si>
  <si>
    <t>23030502</t>
  </si>
  <si>
    <t>Acción correctiva: Emisión del concepto Jurídico para evaluar el inicio de acciones judiciales en contra el ICANH e identificar posible responsabilidad de los contratistas (Consultores, Obra e Interventoria).</t>
  </si>
  <si>
    <t>concepto Jurídico para evaluar el inicio de acciones judiciales en contra el ICANH e identificar posible responsabilidad de los contratistas (Consultores, Obra e Interventoria).</t>
  </si>
  <si>
    <t>FILA_17</t>
  </si>
  <si>
    <t>23030601</t>
  </si>
  <si>
    <t>Especificaciones técnicas rampas de acceso a embarcaciones Montería contrato de obra FNTC-303-2021.</t>
  </si>
  <si>
    <t>Presunto incumplimiento de la normatividad por la Alcaldía del Municipio de Montería.</t>
  </si>
  <si>
    <t>Acción correctiva: Teniendo en cuenta que la obligación de Fontur frente al proyecto se cumplió se comunicará a la Alcaldía del Municipio de Montería del hallazgo y se solicitara informar las acciones implementadas para el cumplimiento de la normatividad y detalle del avance de las obras contratadas</t>
  </si>
  <si>
    <t>Comunicación al Municipio de Montería</t>
  </si>
  <si>
    <t>1. Comunicación a la Alcaldía.</t>
  </si>
  <si>
    <t>FILA_18</t>
  </si>
  <si>
    <t>23030701</t>
  </si>
  <si>
    <t>Mayores Cantidades de obra pagadas, no ejecutadas y calidad de la obra Contrato de Obra No. FNTC–048-2021 Construcción y Adecuación del Corredor Gastronómico y Artesanal Plaza Nueva en el municipio de La Tebaida – Quindío.</t>
  </si>
  <si>
    <t>Debilidad en el ejercicio de la supervisión en cada etapa de los proyectos.</t>
  </si>
  <si>
    <t>FILA_19</t>
  </si>
  <si>
    <t>23030702</t>
  </si>
  <si>
    <t>FILA_20</t>
  </si>
  <si>
    <t>23030703</t>
  </si>
  <si>
    <t>Acción correctiva: Suscripción de Acta de recibo a satisfacción por parte del interventor con claridad de las cantidades ejecutadas y cumplimiento de los estándares de calidad en materiales y mano de obra.</t>
  </si>
  <si>
    <t>1. Suscripción del Acta de recibo a satisfacción suscrita por el interventor. 2. Balance final de obra con el ajuste de las cantidades reales ejecutadas. 3. Certificado de Calidad de los Materiales, diseño de mezcla y certificado de laboratorio de los concretos.</t>
  </si>
  <si>
    <t>1. Acta de recibo de satisfacción suscrita por el interventor. 2. Balance final de obra con el ajuste de las cantidades reales ejecutadas. 3. Certificado de Calidad de los Materiales, diseño de mezcla  4. Certificado de laboratorio de los concretos avalado por el interventor.</t>
  </si>
  <si>
    <t>FILA_21</t>
  </si>
  <si>
    <t>23030801</t>
  </si>
  <si>
    <t>Planeación Convenio de Cooperación No. FNTC-117-2019 del Contrato de Obra FNTC-048-2021 municipio de Tebaida Quindío.</t>
  </si>
  <si>
    <t>Debilidades en los controles para la evaluación y aprobación de proyectos de infraestructura relacionada con el cumplimiento de la normatividad aplicable a la resolución 2674 de 2013 del Ministerio de Salud - Preparación y comercialización de alimentos.</t>
  </si>
  <si>
    <t>Acción Preventiva: Actualización del manual de destinación de recursos y presentación de proyectos y documentos complementarios que apliquen incluyendo el requisito de  "Actualización de proyectos por cambios de vigencia, normativos y/o actualizaciones".  (La aprobación del manual está sujeta al MinCIT);</t>
  </si>
  <si>
    <t>FILA_22</t>
  </si>
  <si>
    <t>23030901</t>
  </si>
  <si>
    <t>Calidad de obra Contrato de Obra No. FNTC –040-2019 Construcción y adecuación del Corredor Gastronómico y Artesanal Plaza Nueva en el municipio de Salento – Quindío, por $42.693.035,38.</t>
  </si>
  <si>
    <t>FILA_23</t>
  </si>
  <si>
    <t>23030902</t>
  </si>
  <si>
    <t>Acción correctiva: Emisión del concepto de análisis de responsabilidades de cara al inicio de aciones judiciales en contra del  cooperante, contratista e interventor, sumado al análisis de vigencia de pólizas con respecto al acta de liquidación.</t>
  </si>
  <si>
    <t>concepto jurídico para análisis de responsabilidad de cooperante, contratista e interventor sumado al análisis de vigencia de pólizas con respecto al acta de liquidación.</t>
  </si>
  <si>
    <t>1. concepto jurídico para análisis de responsabilidades.</t>
  </si>
  <si>
    <t>FILA_24</t>
  </si>
  <si>
    <t>23030903</t>
  </si>
  <si>
    <t>Acción correctiva: Comunicación al municipio solicitando la aplicación del manual de uso y mantenimiento de obra.</t>
  </si>
  <si>
    <t>Comunicación al municipio solicitando evidencia de la aplicación del manual de uso y mantenimiento de obra.</t>
  </si>
  <si>
    <t>1.Remision de comunicación al municipio solicitando la evidencia de la aplicación del manual de uso y mantenimiento del proyecto.</t>
  </si>
  <si>
    <t>FILA_25</t>
  </si>
  <si>
    <t>23031001</t>
  </si>
  <si>
    <t>Mayores Cantidades de obra pagadas y no ejecutadas Contrato de Obra FNTCE–060-2022 Obras complementarias Recinto Gastronómico y Artesanal Villa Nueva Salento.</t>
  </si>
  <si>
    <t>FILA_26</t>
  </si>
  <si>
    <t>23031002</t>
  </si>
  <si>
    <t>FILA_27</t>
  </si>
  <si>
    <t>23031003</t>
  </si>
  <si>
    <t>Debilidades en los controles de los supervisores de los contratos de interventoría para la aprobación de los pagos y seguimiento en la ejecución del proyecto, en cada una de las etapas.</t>
  </si>
  <si>
    <t>Acción correctiva: Solicitar por escrito a los contratistas de obra e interventoría, la devolución del dinero indexado por mayor valor pagado sin ejecutar y obras sin ejecutar.  En caso de una respuesta negativa, se solicitará iniciar la acción judicial correspondiente.</t>
  </si>
  <si>
    <t>FILA_28</t>
  </si>
  <si>
    <t>23031101</t>
  </si>
  <si>
    <t>Calidad de obra Contrato de Obra No. FNTCE–060-2022 Obras complementarias Gastronómico y Artesanal Villa Nueva Salento – Quindío.</t>
  </si>
  <si>
    <t>Acción correctiva: Comunicación al municipio solicitando evidencia de la aplicación del manual de uso y mantenimiento de obra.</t>
  </si>
  <si>
    <t>1.Remision de comunicación al municipio solicitando evidencia de la aplicación del manual de uso y mantenimiento al proyecto.</t>
  </si>
  <si>
    <t>FILA_29</t>
  </si>
  <si>
    <t>23031102</t>
  </si>
  <si>
    <t>Acción correctiva: Elaboración de informe por parte del Supervisor del contrato con  los presuntos incumplimientos y solicitud de  inicio de acción judicial correspondiente  a los contratistas, de acuerdo a lo señalado en el manual de contratación a la Dirección de Defensa Judicial.</t>
  </si>
  <si>
    <t>1.Informe por parte del Supervisor del contrato con  los presuntos incumplimientos                                        2. Memorando de solicitud de  inicio de acción judicial correspondiente  a los contratistas, de acuerdo a lo señalado en el manual de contratación a la Dirección de Defensa Judicial</t>
  </si>
  <si>
    <t>1.Informe por parte del Supervisor del contrato con  los presuntos incumplimientos 2. Solicitud de inicio de acción judicial</t>
  </si>
  <si>
    <t>2024/04/30</t>
  </si>
  <si>
    <t>FILA_30</t>
  </si>
  <si>
    <t>23031201</t>
  </si>
  <si>
    <t>Calidad de obra Contrato de Obra No. FNTC – 031 - 2021 construcción del parque temático lineal alusivo a la Batalla del Pienta - Charalá, por valor $199.489.349.50.</t>
  </si>
  <si>
    <t>FILA_31</t>
  </si>
  <si>
    <t>23031202</t>
  </si>
  <si>
    <t>Acción correctiva: Elaboración de informe  que determine si hay lugar o no a informe de presunto incumplimiento.</t>
  </si>
  <si>
    <t>1.Informe por parte del Supervisor del contrato con  los presuntos incumplimientos</t>
  </si>
  <si>
    <t>1.Informe de Incumplimientos del Supervisor</t>
  </si>
  <si>
    <t>FILA_32</t>
  </si>
  <si>
    <t>23031203</t>
  </si>
  <si>
    <t>Acción correctiva: Solicitud de liquidación del contrato de obra que incluya el valor retenido correspondiente a $199.489.349.50 de incidencia fiscal.</t>
  </si>
  <si>
    <t>Radicar la solicitud de liquidación final del contrato de obra que incluya el valor retenido correspondiente a $199.489.349.50 de incidencia fiscal.</t>
  </si>
  <si>
    <t>1. Solicitud de liquidación del contrato de obra</t>
  </si>
  <si>
    <t>FILA_33</t>
  </si>
  <si>
    <t>23031301</t>
  </si>
  <si>
    <t>Planeación, formulación, evaluación y gerencia de proyecto Contrato de Obra No. FNTC – 031-2021 construcción del parque temático lineal alusivo a la Batalla del Pienta - Charalá.</t>
  </si>
  <si>
    <t>1. Demora entre la aprobación del proyecto y la suscripción de los negocios jurídicos derivados, teniendo en cuenta que se surtió durante las vigencias 2020-2021 ( época de pandemia).  2. Incremento de los precios de materiales.</t>
  </si>
  <si>
    <t>FILA_34</t>
  </si>
  <si>
    <t>23031401</t>
  </si>
  <si>
    <t>Proyecto FNTP-168-2020 - Construcción de baterías de baños en la Isla de Providencia.</t>
  </si>
  <si>
    <t>Incumplimiento de la gestión de los predios por parte del Cooperante, obligación que FONTUR tenia a su vez la obligación de coadyudar a su cumplimiento sin que esté bajo su competencia</t>
  </si>
  <si>
    <t>Acción Preventiva: Implementar un Control en la solicitud de contratación con el objetivo de evitar que se incluyan obligaciones que excedan las competencias de FONTUR en los negocios juridicos,</t>
  </si>
  <si>
    <t>1.Manual de destinación de recursos y presentación de proyectos actualizado 2. Documentos complementarios que apliquen para la aplicación del manual 3. Capacitación del nuevo manual (Lista de Asistencia y Material)</t>
  </si>
  <si>
    <t>FILA_35</t>
  </si>
  <si>
    <t>23031501</t>
  </si>
  <si>
    <t>Formulación y/o viabilidad y/o aprobación de los proyectos, recursos comprometidos y Expectativa de las regiones.</t>
  </si>
  <si>
    <t>Debilidades en los controles para la aprobación y seguimiento en la ejecución del proyecto, en cada una de las etapas.</t>
  </si>
  <si>
    <t>Acción Preventiva: Actualización del manual de destinación de recursos y presentación de proyectos y documentos complementarios que apliquen incluyendo el requisito de  "Actualización de proyectos por cambios de vigencia, normativos y/o actualizaciones".  (La aprobación del manual está sujeta al MinCIT)</t>
  </si>
  <si>
    <t>FILA_36</t>
  </si>
  <si>
    <t>23031601</t>
  </si>
  <si>
    <t>Calidad, consistencia, integralidad y oportunidad de la información entregada.</t>
  </si>
  <si>
    <t>El sistema de información actual presenta debilidades en la gestión y control de los procesos de planeación y contratación de proyectos que permita contar con información actualizada,</t>
  </si>
  <si>
    <t>Acción Correctiva: Presentación y ejecución del proyecto del Sistema de Información gestionar el ciclo completo de los proyectos del P.A. FONTUR (radicación, evaluación, aprobación, contratación, ejecución, supervisión y finalización) de manera estandarizada,</t>
  </si>
  <si>
    <t>Definición, selección, e implementación de Sistema de información</t>
  </si>
  <si>
    <t>1. Aprobación del cronograma y recursos para el proyecto. 2. Capacitación y entrega de manuales. 3. Acta de entrega e implementación.</t>
  </si>
  <si>
    <t>2023/08/01</t>
  </si>
  <si>
    <t>2024/12/31</t>
  </si>
  <si>
    <t>FILA_37</t>
  </si>
  <si>
    <t>23031701</t>
  </si>
  <si>
    <t>Inversiones administración de liquidez - Programa de Bilingüismo.</t>
  </si>
  <si>
    <t>No reintegro de recursos a terceros, recibidos como garantía en el marco del programa Bilingüismo.</t>
  </si>
  <si>
    <t>Acción Correctiva: Establecer un plan de trabajo para realizar los reintegros de recursos a terceros que procedan, de acuerdo con las directrices del programa Bilingüismo.</t>
  </si>
  <si>
    <t>- Remisión de conciliación del programa a la Dirección de Competitividad, por parte de la Dirección de Negocios.  - Mesa de trabajo entre la Dir. de Negocios y Dir. de Competitividad, con el objetivo de definir las actividades de seguimiento y definición de reintegros a terceros que procedan en el marco de las directrices del programa.  - Solicitud de concepto a la Dir. de Defensa Judic</t>
  </si>
  <si>
    <t>1. Oficio de reporte de conciliación a la Dir. de Competitividad.  2. Acta de Mesa de trabajo y plan de trabajo a seguir.  3. Solicitud de concepto ante la Dir. de Defensa Judicial.  4. Estado de conciliación del programa posterior a la implementación del plan de trabajo para reintegros y definición de manejo de recursos no sujetos a devolución.</t>
  </si>
  <si>
    <t>FILA_38</t>
  </si>
  <si>
    <t>23031801</t>
  </si>
  <si>
    <t>Dividendos contrato de Fiducia Mercantil Centro Internacional de Convenciones de Bogotá Ágora</t>
  </si>
  <si>
    <t>Reporte extemporáneo de la información correspondiente para la realización de los registros contables.</t>
  </si>
  <si>
    <t>Acción Preventiva: Incluir en el instrumento que corresponda según el contrato Fiduciario 413/2023 el procedimiento para el reporte de información relevante que las áreas deban hacer para la relevación de los estados financieros.</t>
  </si>
  <si>
    <t>Mesa de trabajo con las áreas partícipes.  Definición de los temas a incorporar, en los que se incluya entre otros, la remisión de todas las actas relacionadas con los eventos del Centro de Convenciones Ágora, que impactan el estado financiero del P.A. Fontur.   Socialización de las acciones definidas para conocimiento de los interesados, a través de memorando.</t>
  </si>
  <si>
    <t>1.Acta de la mesa de trabajo  2.Formato de protocolo definido  3.Memorando socializando el procedimiento implementado</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</si>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</sst>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font>
      <sz val="11"/>
      <color indexed="8"/>
      <name val="Aptos Narrow"/>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defaultColWidth="9.140625" defaultRowHeight="1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c r="B1" s="1" t="s">
        <v>0</v>
      </c>
      <c r="C1" s="1">
        <v>53</v>
      </c>
      <c r="D1" s="1" t="s">
        <v>1</v>
      </c>
    </row>
    <row r="2" spans="1:15">
      <c r="B2" s="1" t="s">
        <v>2</v>
      </c>
      <c r="C2" s="1">
        <v>400</v>
      </c>
      <c r="D2" s="1" t="s">
        <v>3</v>
      </c>
    </row>
    <row r="3" spans="1:15">
      <c r="B3" s="1" t="s">
        <v>4</v>
      </c>
      <c r="C3" s="1">
        <v>1</v>
      </c>
    </row>
    <row r="4" spans="1:15">
      <c r="B4" s="1" t="s">
        <v>5</v>
      </c>
      <c r="C4" s="1">
        <v>12712</v>
      </c>
    </row>
    <row r="5" spans="1:15">
      <c r="B5" s="1" t="s">
        <v>6</v>
      </c>
      <c r="C5" s="4">
        <v>45274</v>
      </c>
    </row>
    <row r="6" spans="1:15">
      <c r="B6" s="1" t="s">
        <v>7</v>
      </c>
      <c r="C6" s="1">
        <v>0</v>
      </c>
      <c r="D6" s="1" t="s">
        <v>8</v>
      </c>
    </row>
    <row r="8" spans="1:15">
      <c r="A8" s="1" t="s">
        <v>9</v>
      </c>
      <c r="B8" s="5" t="s">
        <v>10</v>
      </c>
      <c r="C8" s="6"/>
      <c r="D8" s="6"/>
      <c r="E8" s="6"/>
      <c r="F8" s="6"/>
      <c r="G8" s="6"/>
      <c r="H8" s="6"/>
      <c r="I8" s="6"/>
      <c r="J8" s="6"/>
      <c r="K8" s="6"/>
      <c r="L8" s="6"/>
      <c r="M8" s="6"/>
      <c r="N8" s="6"/>
      <c r="O8" s="6"/>
    </row>
    <row r="9" spans="1:15">
      <c r="C9" s="1">
        <v>4</v>
      </c>
      <c r="D9" s="1">
        <v>8</v>
      </c>
      <c r="E9" s="1">
        <v>12</v>
      </c>
      <c r="F9" s="1">
        <v>16</v>
      </c>
      <c r="G9" s="1">
        <v>20</v>
      </c>
      <c r="H9" s="1">
        <v>24</v>
      </c>
      <c r="I9" s="1">
        <v>28</v>
      </c>
      <c r="J9" s="1">
        <v>31</v>
      </c>
      <c r="K9" s="1">
        <v>32</v>
      </c>
      <c r="L9" s="1">
        <v>36</v>
      </c>
      <c r="M9" s="1">
        <v>40</v>
      </c>
      <c r="N9" s="1">
        <v>44</v>
      </c>
      <c r="O9" s="1">
        <v>48</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c r="A11" s="1">
        <v>1</v>
      </c>
      <c r="B11" t="s">
        <v>24</v>
      </c>
      <c r="C11" s="2" t="s">
        <v>25</v>
      </c>
      <c r="D11" s="2" t="s">
        <v>26</v>
      </c>
      <c r="E11" s="2" t="s">
        <v>27</v>
      </c>
      <c r="F11" s="2" t="s">
        <v>28</v>
      </c>
      <c r="G11" s="2" t="s">
        <v>29</v>
      </c>
      <c r="H11" s="2" t="s">
        <v>30</v>
      </c>
      <c r="I11" s="2" t="s">
        <v>31</v>
      </c>
      <c r="J11" s="2">
        <v>4</v>
      </c>
      <c r="K11" s="3" t="s">
        <v>32</v>
      </c>
      <c r="L11" s="3" t="s">
        <v>33</v>
      </c>
      <c r="M11" s="2">
        <v>23</v>
      </c>
      <c r="N11" s="2"/>
      <c r="O11" s="2" t="s">
        <v>34</v>
      </c>
    </row>
    <row r="12" spans="1:15">
      <c r="A12" s="1">
        <v>2</v>
      </c>
      <c r="B12" t="s">
        <v>35</v>
      </c>
      <c r="C12" s="2" t="s">
        <v>25</v>
      </c>
      <c r="D12" s="2" t="s">
        <v>36</v>
      </c>
      <c r="E12" s="2" t="s">
        <v>27</v>
      </c>
      <c r="F12" s="2" t="s">
        <v>37</v>
      </c>
      <c r="G12" s="2" t="s">
        <v>38</v>
      </c>
      <c r="H12" s="2" t="s">
        <v>39</v>
      </c>
      <c r="I12" s="2" t="s">
        <v>40</v>
      </c>
      <c r="J12" s="2">
        <v>1</v>
      </c>
      <c r="K12" s="3" t="s">
        <v>32</v>
      </c>
      <c r="L12" s="3" t="s">
        <v>41</v>
      </c>
      <c r="M12" s="2">
        <v>19</v>
      </c>
      <c r="N12" s="2"/>
      <c r="O12" s="2" t="s">
        <v>34</v>
      </c>
    </row>
    <row r="13" spans="1:15">
      <c r="A13" s="1">
        <v>3</v>
      </c>
      <c r="B13" t="s">
        <v>42</v>
      </c>
      <c r="C13" s="2" t="s">
        <v>25</v>
      </c>
      <c r="D13" s="2" t="s">
        <v>43</v>
      </c>
      <c r="E13" s="2" t="s">
        <v>27</v>
      </c>
      <c r="F13" s="2" t="s">
        <v>28</v>
      </c>
      <c r="G13" s="2" t="s">
        <v>44</v>
      </c>
      <c r="H13" s="2" t="s">
        <v>45</v>
      </c>
      <c r="I13" s="2" t="s">
        <v>46</v>
      </c>
      <c r="J13" s="2">
        <v>2</v>
      </c>
      <c r="K13" s="3" t="s">
        <v>32</v>
      </c>
      <c r="L13" s="3" t="s">
        <v>47</v>
      </c>
      <c r="M13" s="2">
        <v>11</v>
      </c>
      <c r="N13" s="2"/>
      <c r="O13" s="2" t="s">
        <v>34</v>
      </c>
    </row>
    <row r="14" spans="1:15">
      <c r="A14" s="1">
        <v>4</v>
      </c>
      <c r="B14" t="s">
        <v>48</v>
      </c>
      <c r="C14" s="2" t="s">
        <v>25</v>
      </c>
      <c r="D14" s="2" t="s">
        <v>49</v>
      </c>
      <c r="E14" s="2" t="s">
        <v>50</v>
      </c>
      <c r="F14" s="2" t="s">
        <v>28</v>
      </c>
      <c r="G14" s="2" t="s">
        <v>29</v>
      </c>
      <c r="H14" s="2" t="s">
        <v>30</v>
      </c>
      <c r="I14" s="2" t="s">
        <v>31</v>
      </c>
      <c r="J14" s="2">
        <v>4</v>
      </c>
      <c r="K14" s="3" t="s">
        <v>32</v>
      </c>
      <c r="L14" s="3" t="s">
        <v>33</v>
      </c>
      <c r="M14" s="2">
        <v>23</v>
      </c>
      <c r="N14" s="2"/>
      <c r="O14" s="2" t="s">
        <v>34</v>
      </c>
    </row>
    <row r="15" spans="1:15">
      <c r="A15" s="1">
        <v>5</v>
      </c>
      <c r="B15" t="s">
        <v>51</v>
      </c>
      <c r="C15" s="2" t="s">
        <v>25</v>
      </c>
      <c r="D15" s="2" t="s">
        <v>52</v>
      </c>
      <c r="E15" s="2" t="s">
        <v>50</v>
      </c>
      <c r="F15" s="2" t="s">
        <v>37</v>
      </c>
      <c r="G15" s="2" t="s">
        <v>38</v>
      </c>
      <c r="H15" s="2" t="s">
        <v>39</v>
      </c>
      <c r="I15" s="2" t="s">
        <v>40</v>
      </c>
      <c r="J15" s="2">
        <v>1</v>
      </c>
      <c r="K15" s="3" t="s">
        <v>32</v>
      </c>
      <c r="L15" s="3" t="s">
        <v>41</v>
      </c>
      <c r="M15" s="2">
        <v>19</v>
      </c>
      <c r="N15" s="2"/>
      <c r="O15" s="2" t="s">
        <v>34</v>
      </c>
    </row>
    <row r="16" spans="1:15">
      <c r="A16" s="1">
        <v>6</v>
      </c>
      <c r="B16" t="s">
        <v>53</v>
      </c>
      <c r="C16" s="2" t="s">
        <v>25</v>
      </c>
      <c r="D16" s="2" t="s">
        <v>54</v>
      </c>
      <c r="E16" s="2" t="s">
        <v>50</v>
      </c>
      <c r="F16" s="2" t="s">
        <v>28</v>
      </c>
      <c r="G16" s="2" t="s">
        <v>55</v>
      </c>
      <c r="H16" s="2" t="s">
        <v>56</v>
      </c>
      <c r="I16" s="2" t="s">
        <v>57</v>
      </c>
      <c r="J16" s="2">
        <v>1</v>
      </c>
      <c r="K16" s="3" t="s">
        <v>32</v>
      </c>
      <c r="L16" s="3" t="s">
        <v>47</v>
      </c>
      <c r="M16" s="2">
        <v>11</v>
      </c>
      <c r="N16" s="2"/>
      <c r="O16" s="2" t="s">
        <v>34</v>
      </c>
    </row>
    <row r="17" spans="1:15">
      <c r="A17" s="1">
        <v>7</v>
      </c>
      <c r="B17" t="s">
        <v>58</v>
      </c>
      <c r="C17" s="2" t="s">
        <v>25</v>
      </c>
      <c r="D17" s="2" t="s">
        <v>59</v>
      </c>
      <c r="E17" s="2" t="s">
        <v>60</v>
      </c>
      <c r="F17" s="2" t="s">
        <v>61</v>
      </c>
      <c r="G17" s="2" t="s">
        <v>62</v>
      </c>
      <c r="H17" s="2" t="s">
        <v>63</v>
      </c>
      <c r="I17" s="2" t="s">
        <v>64</v>
      </c>
      <c r="J17" s="2">
        <v>3</v>
      </c>
      <c r="K17" s="3" t="s">
        <v>32</v>
      </c>
      <c r="L17" s="3" t="s">
        <v>33</v>
      </c>
      <c r="M17" s="2">
        <v>23</v>
      </c>
      <c r="N17" s="2"/>
      <c r="O17" s="2" t="s">
        <v>34</v>
      </c>
    </row>
    <row r="18" spans="1:15">
      <c r="A18" s="1">
        <v>8</v>
      </c>
      <c r="B18" t="s">
        <v>65</v>
      </c>
      <c r="C18" s="2" t="s">
        <v>25</v>
      </c>
      <c r="D18" s="2" t="s">
        <v>66</v>
      </c>
      <c r="E18" s="2" t="s">
        <v>60</v>
      </c>
      <c r="F18" s="2" t="s">
        <v>61</v>
      </c>
      <c r="G18" s="2" t="s">
        <v>67</v>
      </c>
      <c r="H18" s="2" t="s">
        <v>68</v>
      </c>
      <c r="I18" s="2" t="s">
        <v>69</v>
      </c>
      <c r="J18" s="2">
        <v>1</v>
      </c>
      <c r="K18" s="3" t="s">
        <v>32</v>
      </c>
      <c r="L18" s="3" t="s">
        <v>70</v>
      </c>
      <c r="M18" s="2">
        <v>7</v>
      </c>
      <c r="N18" s="2"/>
      <c r="O18" s="2" t="s">
        <v>34</v>
      </c>
    </row>
    <row r="19" spans="1:15">
      <c r="A19" s="1">
        <v>9</v>
      </c>
      <c r="B19" t="s">
        <v>71</v>
      </c>
      <c r="C19" s="2" t="s">
        <v>25</v>
      </c>
      <c r="D19" s="2" t="s">
        <v>72</v>
      </c>
      <c r="E19" s="2" t="s">
        <v>60</v>
      </c>
      <c r="F19" s="2" t="s">
        <v>61</v>
      </c>
      <c r="G19" s="2" t="s">
        <v>73</v>
      </c>
      <c r="H19" s="2" t="s">
        <v>74</v>
      </c>
      <c r="I19" s="2" t="s">
        <v>69</v>
      </c>
      <c r="J19" s="2">
        <v>1</v>
      </c>
      <c r="K19" s="3" t="s">
        <v>32</v>
      </c>
      <c r="L19" s="3" t="s">
        <v>70</v>
      </c>
      <c r="M19" s="2">
        <v>7</v>
      </c>
      <c r="N19" s="2"/>
      <c r="O19" s="2" t="s">
        <v>34</v>
      </c>
    </row>
    <row r="20" spans="1:15">
      <c r="A20" s="1">
        <v>10</v>
      </c>
      <c r="B20" t="s">
        <v>75</v>
      </c>
      <c r="C20" s="2" t="s">
        <v>25</v>
      </c>
      <c r="D20" s="2" t="s">
        <v>76</v>
      </c>
      <c r="E20" s="2" t="s">
        <v>60</v>
      </c>
      <c r="F20" s="2" t="s">
        <v>61</v>
      </c>
      <c r="G20" s="2" t="s">
        <v>77</v>
      </c>
      <c r="H20" s="2" t="s">
        <v>78</v>
      </c>
      <c r="I20" s="2" t="s">
        <v>69</v>
      </c>
      <c r="J20" s="2">
        <v>1</v>
      </c>
      <c r="K20" s="3" t="s">
        <v>32</v>
      </c>
      <c r="L20" s="3" t="s">
        <v>70</v>
      </c>
      <c r="M20" s="2">
        <v>3</v>
      </c>
      <c r="N20" s="2"/>
      <c r="O20" s="2" t="s">
        <v>34</v>
      </c>
    </row>
    <row r="21" spans="1:15">
      <c r="A21" s="1">
        <v>11</v>
      </c>
      <c r="B21" t="s">
        <v>79</v>
      </c>
      <c r="C21" s="2" t="s">
        <v>25</v>
      </c>
      <c r="D21" s="2" t="s">
        <v>80</v>
      </c>
      <c r="E21" s="2" t="s">
        <v>60</v>
      </c>
      <c r="F21" s="2" t="s">
        <v>61</v>
      </c>
      <c r="G21" s="2" t="s">
        <v>81</v>
      </c>
      <c r="H21" s="2" t="s">
        <v>82</v>
      </c>
      <c r="I21" s="2" t="s">
        <v>83</v>
      </c>
      <c r="J21" s="2">
        <v>1</v>
      </c>
      <c r="K21" s="3" t="s">
        <v>32</v>
      </c>
      <c r="L21" s="3" t="s">
        <v>70</v>
      </c>
      <c r="M21" s="2">
        <v>7</v>
      </c>
      <c r="N21" s="2"/>
      <c r="O21" s="2" t="s">
        <v>34</v>
      </c>
    </row>
    <row r="22" spans="1:15">
      <c r="A22" s="1">
        <v>12</v>
      </c>
      <c r="B22" t="s">
        <v>84</v>
      </c>
      <c r="C22" s="2" t="s">
        <v>25</v>
      </c>
      <c r="D22" s="2" t="s">
        <v>85</v>
      </c>
      <c r="E22" s="2" t="s">
        <v>86</v>
      </c>
      <c r="F22" s="2" t="s">
        <v>87</v>
      </c>
      <c r="G22" s="2" t="s">
        <v>62</v>
      </c>
      <c r="H22" s="2" t="s">
        <v>63</v>
      </c>
      <c r="I22" s="2" t="s">
        <v>64</v>
      </c>
      <c r="J22" s="2">
        <v>3</v>
      </c>
      <c r="K22" s="3" t="s">
        <v>32</v>
      </c>
      <c r="L22" s="3" t="s">
        <v>33</v>
      </c>
      <c r="M22" s="2">
        <v>23</v>
      </c>
      <c r="N22" s="2"/>
      <c r="O22" s="2" t="s">
        <v>34</v>
      </c>
    </row>
    <row r="23" spans="1:15">
      <c r="A23" s="1">
        <v>13</v>
      </c>
      <c r="B23" t="s">
        <v>88</v>
      </c>
      <c r="C23" s="2" t="s">
        <v>25</v>
      </c>
      <c r="D23" s="2" t="s">
        <v>89</v>
      </c>
      <c r="E23" s="2" t="s">
        <v>86</v>
      </c>
      <c r="F23" s="2" t="s">
        <v>87</v>
      </c>
      <c r="G23" s="2" t="s">
        <v>90</v>
      </c>
      <c r="H23" s="2" t="s">
        <v>91</v>
      </c>
      <c r="I23" s="2" t="s">
        <v>92</v>
      </c>
      <c r="J23" s="2">
        <v>1</v>
      </c>
      <c r="K23" s="3" t="s">
        <v>32</v>
      </c>
      <c r="L23" s="3" t="s">
        <v>47</v>
      </c>
      <c r="M23" s="2">
        <v>7</v>
      </c>
      <c r="N23" s="2"/>
      <c r="O23" s="2" t="s">
        <v>34</v>
      </c>
    </row>
    <row r="24" spans="1:15">
      <c r="A24" s="1">
        <v>14</v>
      </c>
      <c r="B24" t="s">
        <v>93</v>
      </c>
      <c r="C24" s="2" t="s">
        <v>25</v>
      </c>
      <c r="D24" s="2" t="s">
        <v>94</v>
      </c>
      <c r="E24" s="2" t="s">
        <v>86</v>
      </c>
      <c r="F24" s="2" t="s">
        <v>87</v>
      </c>
      <c r="G24" s="2" t="s">
        <v>95</v>
      </c>
      <c r="H24" s="2" t="s">
        <v>96</v>
      </c>
      <c r="I24" s="2" t="s">
        <v>97</v>
      </c>
      <c r="J24" s="2">
        <v>2</v>
      </c>
      <c r="K24" s="3" t="s">
        <v>32</v>
      </c>
      <c r="L24" s="3" t="s">
        <v>41</v>
      </c>
      <c r="M24" s="2">
        <v>19</v>
      </c>
      <c r="N24" s="2"/>
      <c r="O24" s="2" t="s">
        <v>34</v>
      </c>
    </row>
    <row r="25" spans="1:15">
      <c r="A25" s="1">
        <v>15</v>
      </c>
      <c r="B25" t="s">
        <v>98</v>
      </c>
      <c r="C25" s="2" t="s">
        <v>25</v>
      </c>
      <c r="D25" s="2" t="s">
        <v>99</v>
      </c>
      <c r="E25" s="2" t="s">
        <v>100</v>
      </c>
      <c r="F25" s="2" t="s">
        <v>101</v>
      </c>
      <c r="G25" s="2" t="s">
        <v>62</v>
      </c>
      <c r="H25" s="2" t="s">
        <v>63</v>
      </c>
      <c r="I25" s="2" t="s">
        <v>64</v>
      </c>
      <c r="J25" s="2">
        <v>3</v>
      </c>
      <c r="K25" s="3" t="s">
        <v>32</v>
      </c>
      <c r="L25" s="3" t="s">
        <v>33</v>
      </c>
      <c r="M25" s="2">
        <v>23</v>
      </c>
      <c r="N25" s="2"/>
      <c r="O25" s="2" t="s">
        <v>34</v>
      </c>
    </row>
    <row r="26" spans="1:15">
      <c r="A26" s="1">
        <v>16</v>
      </c>
      <c r="B26" t="s">
        <v>102</v>
      </c>
      <c r="C26" s="2" t="s">
        <v>25</v>
      </c>
      <c r="D26" s="2" t="s">
        <v>103</v>
      </c>
      <c r="E26" s="2" t="s">
        <v>100</v>
      </c>
      <c r="F26" s="2" t="s">
        <v>101</v>
      </c>
      <c r="G26" s="2" t="s">
        <v>104</v>
      </c>
      <c r="H26" s="2" t="s">
        <v>105</v>
      </c>
      <c r="I26" s="2" t="s">
        <v>92</v>
      </c>
      <c r="J26" s="2">
        <v>1</v>
      </c>
      <c r="K26" s="3" t="s">
        <v>32</v>
      </c>
      <c r="L26" s="3" t="s">
        <v>47</v>
      </c>
      <c r="M26" s="2">
        <v>11</v>
      </c>
      <c r="N26" s="2"/>
      <c r="O26" s="2" t="s">
        <v>34</v>
      </c>
    </row>
    <row r="27" spans="1:15">
      <c r="A27" s="1">
        <v>17</v>
      </c>
      <c r="B27" t="s">
        <v>106</v>
      </c>
      <c r="C27" s="2" t="s">
        <v>25</v>
      </c>
      <c r="D27" s="2" t="s">
        <v>107</v>
      </c>
      <c r="E27" s="2" t="s">
        <v>108</v>
      </c>
      <c r="F27" s="2" t="s">
        <v>109</v>
      </c>
      <c r="G27" s="2" t="s">
        <v>110</v>
      </c>
      <c r="H27" s="2" t="s">
        <v>111</v>
      </c>
      <c r="I27" s="2" t="s">
        <v>112</v>
      </c>
      <c r="J27" s="2">
        <v>1</v>
      </c>
      <c r="K27" s="3" t="s">
        <v>32</v>
      </c>
      <c r="L27" s="3" t="s">
        <v>70</v>
      </c>
      <c r="M27" s="2">
        <v>7</v>
      </c>
      <c r="N27" s="2"/>
      <c r="O27" s="2" t="s">
        <v>34</v>
      </c>
    </row>
    <row r="28" spans="1:15">
      <c r="A28" s="1">
        <v>18</v>
      </c>
      <c r="B28" t="s">
        <v>113</v>
      </c>
      <c r="C28" s="2" t="s">
        <v>25</v>
      </c>
      <c r="D28" s="2" t="s">
        <v>114</v>
      </c>
      <c r="E28" s="2" t="s">
        <v>115</v>
      </c>
      <c r="F28" s="2" t="s">
        <v>116</v>
      </c>
      <c r="G28" s="2" t="s">
        <v>29</v>
      </c>
      <c r="H28" s="2" t="s">
        <v>30</v>
      </c>
      <c r="I28" s="2" t="s">
        <v>31</v>
      </c>
      <c r="J28" s="2">
        <v>4</v>
      </c>
      <c r="K28" s="3" t="s">
        <v>32</v>
      </c>
      <c r="L28" s="3" t="s">
        <v>33</v>
      </c>
      <c r="M28" s="2">
        <v>23</v>
      </c>
      <c r="N28" s="2"/>
      <c r="O28" s="2" t="s">
        <v>34</v>
      </c>
    </row>
    <row r="29" spans="1:15">
      <c r="A29" s="1">
        <v>19</v>
      </c>
      <c r="B29" t="s">
        <v>117</v>
      </c>
      <c r="C29" s="2" t="s">
        <v>25</v>
      </c>
      <c r="D29" s="2" t="s">
        <v>118</v>
      </c>
      <c r="E29" s="2" t="s">
        <v>115</v>
      </c>
      <c r="F29" s="2" t="s">
        <v>37</v>
      </c>
      <c r="G29" s="2" t="s">
        <v>38</v>
      </c>
      <c r="H29" s="2" t="s">
        <v>39</v>
      </c>
      <c r="I29" s="2" t="s">
        <v>40</v>
      </c>
      <c r="J29" s="2">
        <v>1</v>
      </c>
      <c r="K29" s="3" t="s">
        <v>32</v>
      </c>
      <c r="L29" s="3" t="s">
        <v>41</v>
      </c>
      <c r="M29" s="2">
        <v>19</v>
      </c>
      <c r="N29" s="2"/>
      <c r="O29" s="2" t="s">
        <v>34</v>
      </c>
    </row>
    <row r="30" spans="1:15">
      <c r="A30" s="1">
        <v>20</v>
      </c>
      <c r="B30" t="s">
        <v>119</v>
      </c>
      <c r="C30" s="2" t="s">
        <v>25</v>
      </c>
      <c r="D30" s="2" t="s">
        <v>120</v>
      </c>
      <c r="E30" s="2" t="s">
        <v>115</v>
      </c>
      <c r="F30" s="2" t="s">
        <v>28</v>
      </c>
      <c r="G30" s="2" t="s">
        <v>121</v>
      </c>
      <c r="H30" s="2" t="s">
        <v>122</v>
      </c>
      <c r="I30" s="2" t="s">
        <v>123</v>
      </c>
      <c r="J30" s="2">
        <v>4</v>
      </c>
      <c r="K30" s="3" t="s">
        <v>32</v>
      </c>
      <c r="L30" s="3" t="s">
        <v>41</v>
      </c>
      <c r="M30" s="2">
        <v>19</v>
      </c>
      <c r="N30" s="2"/>
      <c r="O30" s="2" t="s">
        <v>34</v>
      </c>
    </row>
    <row r="31" spans="1:15">
      <c r="A31" s="1">
        <v>21</v>
      </c>
      <c r="B31" t="s">
        <v>124</v>
      </c>
      <c r="C31" s="2" t="s">
        <v>25</v>
      </c>
      <c r="D31" s="2" t="s">
        <v>125</v>
      </c>
      <c r="E31" s="2" t="s">
        <v>126</v>
      </c>
      <c r="F31" s="2" t="s">
        <v>127</v>
      </c>
      <c r="G31" s="2" t="s">
        <v>128</v>
      </c>
      <c r="H31" s="2" t="s">
        <v>63</v>
      </c>
      <c r="I31" s="2" t="s">
        <v>64</v>
      </c>
      <c r="J31" s="2">
        <v>3</v>
      </c>
      <c r="K31" s="3" t="s">
        <v>32</v>
      </c>
      <c r="L31" s="3" t="s">
        <v>33</v>
      </c>
      <c r="M31" s="2">
        <v>23</v>
      </c>
      <c r="N31" s="2"/>
      <c r="O31" s="2" t="s">
        <v>34</v>
      </c>
    </row>
    <row r="32" spans="1:15">
      <c r="A32" s="1">
        <v>22</v>
      </c>
      <c r="B32" t="s">
        <v>129</v>
      </c>
      <c r="C32" s="2" t="s">
        <v>25</v>
      </c>
      <c r="D32" s="2" t="s">
        <v>130</v>
      </c>
      <c r="E32" s="2" t="s">
        <v>131</v>
      </c>
      <c r="F32" s="2" t="s">
        <v>28</v>
      </c>
      <c r="G32" s="2" t="s">
        <v>29</v>
      </c>
      <c r="H32" s="2" t="s">
        <v>30</v>
      </c>
      <c r="I32" s="2" t="s">
        <v>31</v>
      </c>
      <c r="J32" s="2">
        <v>4</v>
      </c>
      <c r="K32" s="3" t="s">
        <v>32</v>
      </c>
      <c r="L32" s="3" t="s">
        <v>33</v>
      </c>
      <c r="M32" s="2">
        <v>23</v>
      </c>
      <c r="N32" s="2"/>
      <c r="O32" s="2" t="s">
        <v>34</v>
      </c>
    </row>
    <row r="33" spans="1:15">
      <c r="A33" s="1">
        <v>23</v>
      </c>
      <c r="B33" t="s">
        <v>132</v>
      </c>
      <c r="C33" s="2" t="s">
        <v>25</v>
      </c>
      <c r="D33" s="2" t="s">
        <v>133</v>
      </c>
      <c r="E33" s="2" t="s">
        <v>131</v>
      </c>
      <c r="F33" s="2" t="s">
        <v>28</v>
      </c>
      <c r="G33" s="2" t="s">
        <v>134</v>
      </c>
      <c r="H33" s="2" t="s">
        <v>135</v>
      </c>
      <c r="I33" s="2" t="s">
        <v>136</v>
      </c>
      <c r="J33" s="2">
        <v>1</v>
      </c>
      <c r="K33" s="3" t="s">
        <v>32</v>
      </c>
      <c r="L33" s="3" t="s">
        <v>47</v>
      </c>
      <c r="M33" s="2">
        <v>11</v>
      </c>
      <c r="N33" s="2"/>
      <c r="O33" s="2" t="s">
        <v>34</v>
      </c>
    </row>
    <row r="34" spans="1:15">
      <c r="A34" s="1">
        <v>24</v>
      </c>
      <c r="B34" t="s">
        <v>137</v>
      </c>
      <c r="C34" s="2" t="s">
        <v>25</v>
      </c>
      <c r="D34" s="2" t="s">
        <v>138</v>
      </c>
      <c r="E34" s="2" t="s">
        <v>131</v>
      </c>
      <c r="F34" s="2" t="s">
        <v>28</v>
      </c>
      <c r="G34" s="2" t="s">
        <v>139</v>
      </c>
      <c r="H34" s="2" t="s">
        <v>140</v>
      </c>
      <c r="I34" s="2" t="s">
        <v>141</v>
      </c>
      <c r="J34" s="2">
        <v>1</v>
      </c>
      <c r="K34" s="3" t="s">
        <v>32</v>
      </c>
      <c r="L34" s="3" t="s">
        <v>47</v>
      </c>
      <c r="M34" s="2">
        <v>11</v>
      </c>
      <c r="N34" s="2"/>
      <c r="O34" s="2" t="s">
        <v>34</v>
      </c>
    </row>
    <row r="35" spans="1:15">
      <c r="A35" s="1">
        <v>25</v>
      </c>
      <c r="B35" t="s">
        <v>142</v>
      </c>
      <c r="C35" s="2" t="s">
        <v>25</v>
      </c>
      <c r="D35" s="2" t="s">
        <v>143</v>
      </c>
      <c r="E35" s="2" t="s">
        <v>144</v>
      </c>
      <c r="F35" s="2" t="s">
        <v>28</v>
      </c>
      <c r="G35" s="2" t="s">
        <v>29</v>
      </c>
      <c r="H35" s="2" t="s">
        <v>30</v>
      </c>
      <c r="I35" s="2" t="s">
        <v>31</v>
      </c>
      <c r="J35" s="2">
        <v>4</v>
      </c>
      <c r="K35" s="3" t="s">
        <v>32</v>
      </c>
      <c r="L35" s="3" t="s">
        <v>33</v>
      </c>
      <c r="M35" s="2">
        <v>23</v>
      </c>
      <c r="N35" s="2"/>
      <c r="O35" s="2" t="s">
        <v>34</v>
      </c>
    </row>
    <row r="36" spans="1:15">
      <c r="A36" s="1">
        <v>26</v>
      </c>
      <c r="B36" t="s">
        <v>145</v>
      </c>
      <c r="C36" s="2" t="s">
        <v>25</v>
      </c>
      <c r="D36" s="2" t="s">
        <v>146</v>
      </c>
      <c r="E36" s="2" t="s">
        <v>144</v>
      </c>
      <c r="F36" s="2" t="s">
        <v>37</v>
      </c>
      <c r="G36" s="2" t="s">
        <v>38</v>
      </c>
      <c r="H36" s="2" t="s">
        <v>39</v>
      </c>
      <c r="I36" s="2" t="s">
        <v>40</v>
      </c>
      <c r="J36" s="2">
        <v>1</v>
      </c>
      <c r="K36" s="3" t="s">
        <v>32</v>
      </c>
      <c r="L36" s="3" t="s">
        <v>41</v>
      </c>
      <c r="M36" s="2">
        <v>19</v>
      </c>
      <c r="N36" s="2"/>
      <c r="O36" s="2" t="s">
        <v>34</v>
      </c>
    </row>
    <row r="37" spans="1:15">
      <c r="A37" s="1">
        <v>27</v>
      </c>
      <c r="B37" t="s">
        <v>147</v>
      </c>
      <c r="C37" s="2" t="s">
        <v>25</v>
      </c>
      <c r="D37" s="2" t="s">
        <v>148</v>
      </c>
      <c r="E37" s="2" t="s">
        <v>144</v>
      </c>
      <c r="F37" s="2" t="s">
        <v>149</v>
      </c>
      <c r="G37" s="2" t="s">
        <v>150</v>
      </c>
      <c r="H37" s="2" t="s">
        <v>45</v>
      </c>
      <c r="I37" s="2" t="s">
        <v>46</v>
      </c>
      <c r="J37" s="2">
        <v>2</v>
      </c>
      <c r="K37" s="3" t="s">
        <v>32</v>
      </c>
      <c r="L37" s="3" t="s">
        <v>47</v>
      </c>
      <c r="M37" s="2">
        <v>11</v>
      </c>
      <c r="N37" s="2"/>
      <c r="O37" s="2" t="s">
        <v>34</v>
      </c>
    </row>
    <row r="38" spans="1:15">
      <c r="A38" s="1">
        <v>28</v>
      </c>
      <c r="B38" t="s">
        <v>151</v>
      </c>
      <c r="C38" s="2" t="s">
        <v>25</v>
      </c>
      <c r="D38" s="2" t="s">
        <v>152</v>
      </c>
      <c r="E38" s="2" t="s">
        <v>153</v>
      </c>
      <c r="F38" s="2" t="s">
        <v>116</v>
      </c>
      <c r="G38" s="2" t="s">
        <v>154</v>
      </c>
      <c r="H38" s="2" t="s">
        <v>140</v>
      </c>
      <c r="I38" s="2" t="s">
        <v>155</v>
      </c>
      <c r="J38" s="2">
        <v>1</v>
      </c>
      <c r="K38" s="3" t="s">
        <v>32</v>
      </c>
      <c r="L38" s="3" t="s">
        <v>47</v>
      </c>
      <c r="M38" s="2">
        <v>11</v>
      </c>
      <c r="N38" s="2"/>
      <c r="O38" s="2" t="s">
        <v>34</v>
      </c>
    </row>
    <row r="39" spans="1:15">
      <c r="A39" s="1">
        <v>29</v>
      </c>
      <c r="B39" t="s">
        <v>156</v>
      </c>
      <c r="C39" s="2" t="s">
        <v>25</v>
      </c>
      <c r="D39" s="2" t="s">
        <v>157</v>
      </c>
      <c r="E39" s="2" t="s">
        <v>153</v>
      </c>
      <c r="F39" s="2" t="s">
        <v>28</v>
      </c>
      <c r="G39" s="2" t="s">
        <v>158</v>
      </c>
      <c r="H39" s="2" t="s">
        <v>159</v>
      </c>
      <c r="I39" s="2" t="s">
        <v>160</v>
      </c>
      <c r="J39" s="2">
        <v>2</v>
      </c>
      <c r="K39" s="3" t="s">
        <v>32</v>
      </c>
      <c r="L39" s="3" t="s">
        <v>161</v>
      </c>
      <c r="M39" s="2">
        <v>15</v>
      </c>
      <c r="N39" s="2"/>
      <c r="O39" s="2" t="s">
        <v>34</v>
      </c>
    </row>
    <row r="40" spans="1:15">
      <c r="A40" s="1">
        <v>30</v>
      </c>
      <c r="B40" t="s">
        <v>162</v>
      </c>
      <c r="C40" s="2" t="s">
        <v>25</v>
      </c>
      <c r="D40" s="2" t="s">
        <v>163</v>
      </c>
      <c r="E40" s="2" t="s">
        <v>164</v>
      </c>
      <c r="F40" s="2" t="s">
        <v>28</v>
      </c>
      <c r="G40" s="2" t="s">
        <v>29</v>
      </c>
      <c r="H40" s="2" t="s">
        <v>30</v>
      </c>
      <c r="I40" s="2" t="s">
        <v>31</v>
      </c>
      <c r="J40" s="2">
        <v>4</v>
      </c>
      <c r="K40" s="3" t="s">
        <v>32</v>
      </c>
      <c r="L40" s="3" t="s">
        <v>33</v>
      </c>
      <c r="M40" s="2">
        <v>23</v>
      </c>
      <c r="N40" s="2"/>
      <c r="O40" s="2" t="s">
        <v>34</v>
      </c>
    </row>
    <row r="41" spans="1:15">
      <c r="A41" s="1">
        <v>31</v>
      </c>
      <c r="B41" t="s">
        <v>165</v>
      </c>
      <c r="C41" s="2" t="s">
        <v>25</v>
      </c>
      <c r="D41" s="2" t="s">
        <v>166</v>
      </c>
      <c r="E41" s="2" t="s">
        <v>164</v>
      </c>
      <c r="F41" s="2" t="s">
        <v>28</v>
      </c>
      <c r="G41" s="2" t="s">
        <v>167</v>
      </c>
      <c r="H41" s="2" t="s">
        <v>168</v>
      </c>
      <c r="I41" s="2" t="s">
        <v>169</v>
      </c>
      <c r="J41" s="2">
        <v>1</v>
      </c>
      <c r="K41" s="3" t="s">
        <v>32</v>
      </c>
      <c r="L41" s="3" t="s">
        <v>161</v>
      </c>
      <c r="M41" s="2">
        <v>15</v>
      </c>
      <c r="N41" s="2"/>
      <c r="O41" s="2" t="s">
        <v>34</v>
      </c>
    </row>
    <row r="42" spans="1:15">
      <c r="A42" s="1">
        <v>32</v>
      </c>
      <c r="B42" t="s">
        <v>170</v>
      </c>
      <c r="C42" s="2" t="s">
        <v>25</v>
      </c>
      <c r="D42" s="2" t="s">
        <v>171</v>
      </c>
      <c r="E42" s="2" t="s">
        <v>164</v>
      </c>
      <c r="F42" s="2" t="s">
        <v>116</v>
      </c>
      <c r="G42" s="2" t="s">
        <v>172</v>
      </c>
      <c r="H42" s="2" t="s">
        <v>173</v>
      </c>
      <c r="I42" s="2" t="s">
        <v>174</v>
      </c>
      <c r="J42" s="2">
        <v>1</v>
      </c>
      <c r="K42" s="3" t="s">
        <v>32</v>
      </c>
      <c r="L42" s="3" t="s">
        <v>161</v>
      </c>
      <c r="M42" s="2">
        <v>15</v>
      </c>
      <c r="N42" s="2"/>
      <c r="O42" s="2" t="s">
        <v>34</v>
      </c>
    </row>
    <row r="43" spans="1:15">
      <c r="A43" s="1">
        <v>33</v>
      </c>
      <c r="B43" t="s">
        <v>175</v>
      </c>
      <c r="C43" s="2" t="s">
        <v>25</v>
      </c>
      <c r="D43" s="2" t="s">
        <v>176</v>
      </c>
      <c r="E43" s="2" t="s">
        <v>177</v>
      </c>
      <c r="F43" s="2" t="s">
        <v>178</v>
      </c>
      <c r="G43" s="2" t="s">
        <v>128</v>
      </c>
      <c r="H43" s="2" t="s">
        <v>63</v>
      </c>
      <c r="I43" s="2" t="s">
        <v>64</v>
      </c>
      <c r="J43" s="2">
        <v>3</v>
      </c>
      <c r="K43" s="3" t="s">
        <v>32</v>
      </c>
      <c r="L43" s="3" t="s">
        <v>33</v>
      </c>
      <c r="M43" s="2">
        <v>23</v>
      </c>
      <c r="N43" s="2"/>
      <c r="O43" s="2" t="s">
        <v>34</v>
      </c>
    </row>
    <row r="44" spans="1:15">
      <c r="A44" s="1">
        <v>34</v>
      </c>
      <c r="B44" t="s">
        <v>179</v>
      </c>
      <c r="C44" s="2" t="s">
        <v>25</v>
      </c>
      <c r="D44" s="2" t="s">
        <v>180</v>
      </c>
      <c r="E44" s="2" t="s">
        <v>181</v>
      </c>
      <c r="F44" s="2" t="s">
        <v>182</v>
      </c>
      <c r="G44" s="2" t="s">
        <v>183</v>
      </c>
      <c r="H44" s="2" t="s">
        <v>184</v>
      </c>
      <c r="I44" s="2" t="s">
        <v>64</v>
      </c>
      <c r="J44" s="2">
        <v>3</v>
      </c>
      <c r="K44" s="3" t="s">
        <v>32</v>
      </c>
      <c r="L44" s="3" t="s">
        <v>33</v>
      </c>
      <c r="M44" s="2">
        <v>23</v>
      </c>
      <c r="N44" s="2"/>
      <c r="O44" s="2" t="s">
        <v>34</v>
      </c>
    </row>
    <row r="45" spans="1:15">
      <c r="A45" s="1">
        <v>35</v>
      </c>
      <c r="B45" t="s">
        <v>185</v>
      </c>
      <c r="C45" s="2" t="s">
        <v>25</v>
      </c>
      <c r="D45" s="2" t="s">
        <v>186</v>
      </c>
      <c r="E45" s="2" t="s">
        <v>187</v>
      </c>
      <c r="F45" s="2" t="s">
        <v>188</v>
      </c>
      <c r="G45" s="2" t="s">
        <v>189</v>
      </c>
      <c r="H45" s="2" t="s">
        <v>63</v>
      </c>
      <c r="I45" s="2" t="s">
        <v>64</v>
      </c>
      <c r="J45" s="2">
        <v>3</v>
      </c>
      <c r="K45" s="3" t="s">
        <v>32</v>
      </c>
      <c r="L45" s="3" t="s">
        <v>33</v>
      </c>
      <c r="M45" s="2">
        <v>23</v>
      </c>
      <c r="N45" s="2"/>
      <c r="O45" s="2" t="s">
        <v>34</v>
      </c>
    </row>
    <row r="46" spans="1:15">
      <c r="A46" s="1">
        <v>36</v>
      </c>
      <c r="B46" t="s">
        <v>190</v>
      </c>
      <c r="C46" s="2" t="s">
        <v>25</v>
      </c>
      <c r="D46" s="2" t="s">
        <v>191</v>
      </c>
      <c r="E46" s="2" t="s">
        <v>192</v>
      </c>
      <c r="F46" s="2" t="s">
        <v>193</v>
      </c>
      <c r="G46" s="2" t="s">
        <v>194</v>
      </c>
      <c r="H46" s="2" t="s">
        <v>195</v>
      </c>
      <c r="I46" s="2" t="s">
        <v>196</v>
      </c>
      <c r="J46" s="2">
        <v>3</v>
      </c>
      <c r="K46" s="3" t="s">
        <v>197</v>
      </c>
      <c r="L46" s="3" t="s">
        <v>198</v>
      </c>
      <c r="M46" s="2">
        <v>52</v>
      </c>
      <c r="N46" s="2"/>
      <c r="O46" s="2" t="s">
        <v>34</v>
      </c>
    </row>
    <row r="47" spans="1:15">
      <c r="A47" s="1">
        <v>37</v>
      </c>
      <c r="B47" t="s">
        <v>199</v>
      </c>
      <c r="C47" s="2" t="s">
        <v>25</v>
      </c>
      <c r="D47" s="2" t="s">
        <v>200</v>
      </c>
      <c r="E47" s="2" t="s">
        <v>201</v>
      </c>
      <c r="F47" s="2" t="s">
        <v>202</v>
      </c>
      <c r="G47" s="2" t="s">
        <v>203</v>
      </c>
      <c r="H47" s="2" t="s">
        <v>204</v>
      </c>
      <c r="I47" s="2" t="s">
        <v>205</v>
      </c>
      <c r="J47" s="2">
        <v>4</v>
      </c>
      <c r="K47" s="3" t="s">
        <v>32</v>
      </c>
      <c r="L47" s="3" t="s">
        <v>198</v>
      </c>
      <c r="M47" s="2">
        <v>52</v>
      </c>
      <c r="N47" s="2"/>
      <c r="O47" s="2" t="s">
        <v>34</v>
      </c>
    </row>
    <row r="48" spans="1:15">
      <c r="A48" s="1">
        <v>38</v>
      </c>
      <c r="B48" t="s">
        <v>206</v>
      </c>
      <c r="C48" s="2" t="s">
        <v>25</v>
      </c>
      <c r="D48" s="2" t="s">
        <v>207</v>
      </c>
      <c r="E48" s="2" t="s">
        <v>208</v>
      </c>
      <c r="F48" s="2" t="s">
        <v>209</v>
      </c>
      <c r="G48" s="2" t="s">
        <v>210</v>
      </c>
      <c r="H48" s="2" t="s">
        <v>211</v>
      </c>
      <c r="I48" s="2" t="s">
        <v>212</v>
      </c>
      <c r="J48" s="2">
        <v>3</v>
      </c>
      <c r="K48" s="3" t="s">
        <v>32</v>
      </c>
      <c r="L48" s="3" t="s">
        <v>41</v>
      </c>
      <c r="M48" s="2">
        <v>19</v>
      </c>
      <c r="N48" s="2"/>
      <c r="O48" s="2" t="s">
        <v>34</v>
      </c>
    </row>
    <row r="351003" spans="1:1">
      <c r="A351003" t="s">
        <v>25</v>
      </c>
    </row>
    <row r="351004" spans="1:1">
      <c r="A351004" t="s">
        <v>213</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8"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8"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8"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8"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8"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8"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8"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8"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8"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8"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8"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8"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8" xr:uid="{00000000-0002-0000-0000-00000C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lcf76f155ced4ddcb4097134ff3c332f xmlns="47cb3e12-45b3-4531-b84f-87359d4b7239">
      <Terms xmlns="http://schemas.microsoft.com/office/infopath/2007/PartnerControls"/>
    </lcf76f155ced4ddcb4097134ff3c332f>
    <_Flow_SignoffStatus xmlns="47cb3e12-45b3-4531-b84f-87359d4b7239" xsi:nil="true"/>
    <TaxCatchAll xmlns="838bd66f-6e2c-4628-b9f9-6ffebaa227a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2" ma:contentTypeDescription="Crear nuevo documento." ma:contentTypeScope="" ma:versionID="115c4d5ef077311f0ccaf801781ea5b8">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f07a988bf8a860b8b35cda1cba6045c4"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CC9918-C460-412B-AE3D-BBD9B471FB7F}"/>
</file>

<file path=customXml/itemProps2.xml><?xml version="1.0" encoding="utf-8"?>
<ds:datastoreItem xmlns:ds="http://schemas.openxmlformats.org/officeDocument/2006/customXml" ds:itemID="{3777632C-E360-403D-8154-FEDA4B5D2952}"/>
</file>

<file path=customXml/itemProps3.xml><?xml version="1.0" encoding="utf-8"?>
<ds:datastoreItem xmlns:ds="http://schemas.openxmlformats.org/officeDocument/2006/customXml" ds:itemID="{AEB9B4D8-5798-4A89-B52C-E6D34C4820B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invitado</cp:lastModifiedBy>
  <cp:revision/>
  <dcterms:created xsi:type="dcterms:W3CDTF">2024-01-12T20:07:32Z</dcterms:created>
  <dcterms:modified xsi:type="dcterms:W3CDTF">2024-04-03T13:17:36Z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MediaServiceImageTags">
    <vt:lpwstr/>
  </property>
</Properties>
</file>